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-2185\Desktop\GOBIERNO ABIERTO\B2. MARCO PROGRAMÁTICO PRESUPUESTAL\2020\2. Presupuesto de Egresos\"/>
    </mc:Choice>
  </mc:AlternateContent>
  <xr:revisionPtr revIDLastSave="0" documentId="8_{AA57EC95-4286-432A-A210-D3718645C192}" xr6:coauthVersionLast="41" xr6:coauthVersionMax="41" xr10:uidLastSave="{00000000-0000-0000-0000-000000000000}"/>
  <bookViews>
    <workbookView xWindow="-120" yWindow="-120" windowWidth="21840" windowHeight="13140" xr2:uid="{A859CB33-F58A-487B-A91C-B14F4EAF4CDE}"/>
  </bookViews>
  <sheets>
    <sheet name="C. Tipo de gasto" sheetId="1" r:id="rId1"/>
  </sheets>
  <externalReferences>
    <externalReference r:id="rId2"/>
  </externalReferences>
  <definedNames>
    <definedName name="_xlnm.Print_Area" localSheetId="0">'C. Tipo de gasto'!$A:$H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21" i="1"/>
  <c r="H22" i="1"/>
  <c r="H26" i="1"/>
</calcChain>
</file>

<file path=xl/sharedStrings.xml><?xml version="1.0" encoding="utf-8"?>
<sst xmlns="http://schemas.openxmlformats.org/spreadsheetml/2006/main" count="15" uniqueCount="15">
  <si>
    <t>COMISIÓN MUNICIPAL DE AGUA POTABLE Y SANEAMIENTO DE XALAPA, VER.</t>
  </si>
  <si>
    <t>PRESUPUESTO DE EGRESOS PARA EL EJERCICIO FISCAL 2020</t>
  </si>
  <si>
    <t>CLASIFICACIÓN POR TIPO DE GASTO</t>
  </si>
  <si>
    <t>Clave Geográfica:</t>
  </si>
  <si>
    <t>30-087</t>
  </si>
  <si>
    <t>Fecha de elaboración:</t>
  </si>
  <si>
    <t>TIPO DE GASTO</t>
  </si>
  <si>
    <t>DESCRIPCIÓN</t>
  </si>
  <si>
    <t>IMPORTE                       ($)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</si>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</sst>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Protection="1">
      <protection locked="0"/>
    </xf>
    <xf numFmtId="0" fontId="9" fillId="0" borderId="0" xfId="0" applyFont="1" applyAlignment="1" applyProtection="1">
      <alignment horizontal="right" vertical="center"/>
      <protection locked="0"/>
    </xf>
    <xf numFmtId="14" fontId="8" fillId="0" borderId="1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6" fillId="2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 wrapText="1"/>
    </xf>
    <xf numFmtId="0" fontId="9" fillId="0" borderId="0" xfId="0" applyFont="1" applyFill="1" applyBorder="1"/>
    <xf numFmtId="4" fontId="9" fillId="0" borderId="1" xfId="0" applyNumberFormat="1" applyFont="1" applyFill="1" applyBorder="1"/>
    <xf numFmtId="0" fontId="6" fillId="0" borderId="0" xfId="0" applyFont="1" applyFill="1" applyBorder="1" applyAlignment="1">
      <alignment horizontal="left" vertical="top" wrapText="1" indent="1"/>
    </xf>
    <xf numFmtId="0" fontId="12" fillId="0" borderId="0" xfId="0" applyFont="1" applyFill="1" applyBorder="1" applyAlignment="1">
      <alignment horizontal="left" vertical="top" wrapText="1" indent="2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justify" vertical="top" wrapText="1"/>
    </xf>
    <xf numFmtId="4" fontId="9" fillId="0" borderId="0" xfId="0" applyNumberFormat="1" applyFont="1" applyFill="1" applyBorder="1"/>
    <xf numFmtId="0" fontId="12" fillId="0" borderId="0" xfId="0" applyFont="1" applyFill="1" applyBorder="1" applyAlignment="1" applyProtection="1">
      <alignment horizontal="left" vertical="top" wrapText="1" indent="3"/>
    </xf>
    <xf numFmtId="0" fontId="12" fillId="0" borderId="0" xfId="0" applyFont="1" applyFill="1" applyBorder="1" applyAlignment="1" applyProtection="1">
      <alignment horizontal="left" vertical="top" wrapText="1" indent="3"/>
    </xf>
    <xf numFmtId="0" fontId="14" fillId="0" borderId="0" xfId="0" applyFont="1" applyFill="1" applyBorder="1" applyAlignment="1" applyProtection="1">
      <alignment horizontal="right" vertical="top" wrapText="1"/>
    </xf>
    <xf numFmtId="0" fontId="9" fillId="0" borderId="0" xfId="0" applyFont="1" applyFill="1" applyBorder="1" applyProtection="1"/>
    <xf numFmtId="4" fontId="6" fillId="0" borderId="5" xfId="1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left" vertical="top" wrapText="1" indent="3"/>
      <protection locked="0"/>
    </xf>
    <xf numFmtId="0" fontId="14" fillId="0" borderId="0" xfId="0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Protection="1">
      <protection locked="0"/>
    </xf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0</xdr:row>
      <xdr:rowOff>0</xdr:rowOff>
    </xdr:from>
    <xdr:to>
      <xdr:col>8</xdr:col>
      <xdr:colOff>0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8F3F4A-A016-4412-865C-D9AE09E42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0"/>
          <a:ext cx="933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5</xdr:col>
      <xdr:colOff>104775</xdr:colOff>
      <xdr:row>4</xdr:row>
      <xdr:rowOff>104775</xdr:rowOff>
    </xdr:to>
    <xdr:pic>
      <xdr:nvPicPr>
        <xdr:cNvPr id="6" name="Imagen 22">
          <a:extLst>
            <a:ext uri="{FF2B5EF4-FFF2-40B4-BE49-F238E27FC236}">
              <a16:creationId xmlns:a16="http://schemas.microsoft.com/office/drawing/2014/main" id="{A0E5C994-1AEE-4B93-9158-8FD2C59F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276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F-2185/Desktop/2020/PRESUPUESTO%202020/FORMATOS_PRESUPUESTO_EGRESOS%20202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"/>
      <sheetName val="Resúmen Presup"/>
      <sheetName val="Calendario de Egr"/>
      <sheetName val="C. Tipo de gasto"/>
      <sheetName val="C. Funcional"/>
      <sheetName val="C. Funcional Programática"/>
      <sheetName val="C. Administrativa"/>
      <sheetName val="Prioridades de Gasto"/>
      <sheetName val="Programas y Proyectos"/>
      <sheetName val="Analítico de dietas"/>
      <sheetName val="Plantilla"/>
    </sheetNames>
    <sheetDataSet>
      <sheetData sheetId="0"/>
      <sheetData sheetId="1">
        <row r="18">
          <cell r="D18">
            <v>400958377.63117731</v>
          </cell>
        </row>
        <row r="19">
          <cell r="D19">
            <v>26430000</v>
          </cell>
        </row>
        <row r="20">
          <cell r="D20">
            <v>63797855.550847463</v>
          </cell>
        </row>
        <row r="21">
          <cell r="D21">
            <v>35237230.023222864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3962660.8200337887</v>
          </cell>
        </row>
        <row r="26">
          <cell r="D26">
            <v>51694968.969999999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F2F9-3654-4C25-9F05-897C9F07C784}">
  <sheetPr>
    <tabColor theme="9" tint="-0.499984740745262"/>
  </sheetPr>
  <dimension ref="A1:H30"/>
  <sheetViews>
    <sheetView tabSelected="1" view="pageBreakPreview" zoomScale="80" zoomScaleNormal="120" zoomScaleSheetLayoutView="80" workbookViewId="0">
      <selection activeCell="J36" sqref="J36"/>
    </sheetView>
  </sheetViews>
  <sheetFormatPr baseColWidth="10" defaultRowHeight="12.75" x14ac:dyDescent="0.2"/>
  <cols>
    <col min="1" max="4" width="4.140625" style="43" customWidth="1"/>
    <col min="5" max="5" width="2.140625" style="43" customWidth="1"/>
    <col min="6" max="6" width="58.140625" style="20" customWidth="1"/>
    <col min="7" max="7" width="1.140625" style="20" customWidth="1"/>
    <col min="8" max="8" width="20.42578125" style="20" customWidth="1"/>
    <col min="9" max="256" width="11.42578125" style="20"/>
    <col min="257" max="260" width="4.140625" style="20" customWidth="1"/>
    <col min="261" max="261" width="2.140625" style="20" customWidth="1"/>
    <col min="262" max="262" width="58.140625" style="20" customWidth="1"/>
    <col min="263" max="263" width="1.140625" style="20" customWidth="1"/>
    <col min="264" max="264" width="20.42578125" style="20" customWidth="1"/>
    <col min="265" max="512" width="11.42578125" style="20"/>
    <col min="513" max="516" width="4.140625" style="20" customWidth="1"/>
    <col min="517" max="517" width="2.140625" style="20" customWidth="1"/>
    <col min="518" max="518" width="58.140625" style="20" customWidth="1"/>
    <col min="519" max="519" width="1.140625" style="20" customWidth="1"/>
    <col min="520" max="520" width="20.42578125" style="20" customWidth="1"/>
    <col min="521" max="768" width="11.42578125" style="20"/>
    <col min="769" max="772" width="4.140625" style="20" customWidth="1"/>
    <col min="773" max="773" width="2.140625" style="20" customWidth="1"/>
    <col min="774" max="774" width="58.140625" style="20" customWidth="1"/>
    <col min="775" max="775" width="1.140625" style="20" customWidth="1"/>
    <col min="776" max="776" width="20.42578125" style="20" customWidth="1"/>
    <col min="777" max="1024" width="11.42578125" style="20"/>
    <col min="1025" max="1028" width="4.140625" style="20" customWidth="1"/>
    <col min="1029" max="1029" width="2.140625" style="20" customWidth="1"/>
    <col min="1030" max="1030" width="58.140625" style="20" customWidth="1"/>
    <col min="1031" max="1031" width="1.140625" style="20" customWidth="1"/>
    <col min="1032" max="1032" width="20.42578125" style="20" customWidth="1"/>
    <col min="1033" max="1280" width="11.42578125" style="20"/>
    <col min="1281" max="1284" width="4.140625" style="20" customWidth="1"/>
    <col min="1285" max="1285" width="2.140625" style="20" customWidth="1"/>
    <col min="1286" max="1286" width="58.140625" style="20" customWidth="1"/>
    <col min="1287" max="1287" width="1.140625" style="20" customWidth="1"/>
    <col min="1288" max="1288" width="20.42578125" style="20" customWidth="1"/>
    <col min="1289" max="1536" width="11.42578125" style="20"/>
    <col min="1537" max="1540" width="4.140625" style="20" customWidth="1"/>
    <col min="1541" max="1541" width="2.140625" style="20" customWidth="1"/>
    <col min="1542" max="1542" width="58.140625" style="20" customWidth="1"/>
    <col min="1543" max="1543" width="1.140625" style="20" customWidth="1"/>
    <col min="1544" max="1544" width="20.42578125" style="20" customWidth="1"/>
    <col min="1545" max="1792" width="11.42578125" style="20"/>
    <col min="1793" max="1796" width="4.140625" style="20" customWidth="1"/>
    <col min="1797" max="1797" width="2.140625" style="20" customWidth="1"/>
    <col min="1798" max="1798" width="58.140625" style="20" customWidth="1"/>
    <col min="1799" max="1799" width="1.140625" style="20" customWidth="1"/>
    <col min="1800" max="1800" width="20.42578125" style="20" customWidth="1"/>
    <col min="1801" max="2048" width="11.42578125" style="20"/>
    <col min="2049" max="2052" width="4.140625" style="20" customWidth="1"/>
    <col min="2053" max="2053" width="2.140625" style="20" customWidth="1"/>
    <col min="2054" max="2054" width="58.140625" style="20" customWidth="1"/>
    <col min="2055" max="2055" width="1.140625" style="20" customWidth="1"/>
    <col min="2056" max="2056" width="20.42578125" style="20" customWidth="1"/>
    <col min="2057" max="2304" width="11.42578125" style="20"/>
    <col min="2305" max="2308" width="4.140625" style="20" customWidth="1"/>
    <col min="2309" max="2309" width="2.140625" style="20" customWidth="1"/>
    <col min="2310" max="2310" width="58.140625" style="20" customWidth="1"/>
    <col min="2311" max="2311" width="1.140625" style="20" customWidth="1"/>
    <col min="2312" max="2312" width="20.42578125" style="20" customWidth="1"/>
    <col min="2313" max="2560" width="11.42578125" style="20"/>
    <col min="2561" max="2564" width="4.140625" style="20" customWidth="1"/>
    <col min="2565" max="2565" width="2.140625" style="20" customWidth="1"/>
    <col min="2566" max="2566" width="58.140625" style="20" customWidth="1"/>
    <col min="2567" max="2567" width="1.140625" style="20" customWidth="1"/>
    <col min="2568" max="2568" width="20.42578125" style="20" customWidth="1"/>
    <col min="2569" max="2816" width="11.42578125" style="20"/>
    <col min="2817" max="2820" width="4.140625" style="20" customWidth="1"/>
    <col min="2821" max="2821" width="2.140625" style="20" customWidth="1"/>
    <col min="2822" max="2822" width="58.140625" style="20" customWidth="1"/>
    <col min="2823" max="2823" width="1.140625" style="20" customWidth="1"/>
    <col min="2824" max="2824" width="20.42578125" style="20" customWidth="1"/>
    <col min="2825" max="3072" width="11.42578125" style="20"/>
    <col min="3073" max="3076" width="4.140625" style="20" customWidth="1"/>
    <col min="3077" max="3077" width="2.140625" style="20" customWidth="1"/>
    <col min="3078" max="3078" width="58.140625" style="20" customWidth="1"/>
    <col min="3079" max="3079" width="1.140625" style="20" customWidth="1"/>
    <col min="3080" max="3080" width="20.42578125" style="20" customWidth="1"/>
    <col min="3081" max="3328" width="11.42578125" style="20"/>
    <col min="3329" max="3332" width="4.140625" style="20" customWidth="1"/>
    <col min="3333" max="3333" width="2.140625" style="20" customWidth="1"/>
    <col min="3334" max="3334" width="58.140625" style="20" customWidth="1"/>
    <col min="3335" max="3335" width="1.140625" style="20" customWidth="1"/>
    <col min="3336" max="3336" width="20.42578125" style="20" customWidth="1"/>
    <col min="3337" max="3584" width="11.42578125" style="20"/>
    <col min="3585" max="3588" width="4.140625" style="20" customWidth="1"/>
    <col min="3589" max="3589" width="2.140625" style="20" customWidth="1"/>
    <col min="3590" max="3590" width="58.140625" style="20" customWidth="1"/>
    <col min="3591" max="3591" width="1.140625" style="20" customWidth="1"/>
    <col min="3592" max="3592" width="20.42578125" style="20" customWidth="1"/>
    <col min="3593" max="3840" width="11.42578125" style="20"/>
    <col min="3841" max="3844" width="4.140625" style="20" customWidth="1"/>
    <col min="3845" max="3845" width="2.140625" style="20" customWidth="1"/>
    <col min="3846" max="3846" width="58.140625" style="20" customWidth="1"/>
    <col min="3847" max="3847" width="1.140625" style="20" customWidth="1"/>
    <col min="3848" max="3848" width="20.42578125" style="20" customWidth="1"/>
    <col min="3849" max="4096" width="11.42578125" style="20"/>
    <col min="4097" max="4100" width="4.140625" style="20" customWidth="1"/>
    <col min="4101" max="4101" width="2.140625" style="20" customWidth="1"/>
    <col min="4102" max="4102" width="58.140625" style="20" customWidth="1"/>
    <col min="4103" max="4103" width="1.140625" style="20" customWidth="1"/>
    <col min="4104" max="4104" width="20.42578125" style="20" customWidth="1"/>
    <col min="4105" max="4352" width="11.42578125" style="20"/>
    <col min="4353" max="4356" width="4.140625" style="20" customWidth="1"/>
    <col min="4357" max="4357" width="2.140625" style="20" customWidth="1"/>
    <col min="4358" max="4358" width="58.140625" style="20" customWidth="1"/>
    <col min="4359" max="4359" width="1.140625" style="20" customWidth="1"/>
    <col min="4360" max="4360" width="20.42578125" style="20" customWidth="1"/>
    <col min="4361" max="4608" width="11.42578125" style="20"/>
    <col min="4609" max="4612" width="4.140625" style="20" customWidth="1"/>
    <col min="4613" max="4613" width="2.140625" style="20" customWidth="1"/>
    <col min="4614" max="4614" width="58.140625" style="20" customWidth="1"/>
    <col min="4615" max="4615" width="1.140625" style="20" customWidth="1"/>
    <col min="4616" max="4616" width="20.42578125" style="20" customWidth="1"/>
    <col min="4617" max="4864" width="11.42578125" style="20"/>
    <col min="4865" max="4868" width="4.140625" style="20" customWidth="1"/>
    <col min="4869" max="4869" width="2.140625" style="20" customWidth="1"/>
    <col min="4870" max="4870" width="58.140625" style="20" customWidth="1"/>
    <col min="4871" max="4871" width="1.140625" style="20" customWidth="1"/>
    <col min="4872" max="4872" width="20.42578125" style="20" customWidth="1"/>
    <col min="4873" max="5120" width="11.42578125" style="20"/>
    <col min="5121" max="5124" width="4.140625" style="20" customWidth="1"/>
    <col min="5125" max="5125" width="2.140625" style="20" customWidth="1"/>
    <col min="5126" max="5126" width="58.140625" style="20" customWidth="1"/>
    <col min="5127" max="5127" width="1.140625" style="20" customWidth="1"/>
    <col min="5128" max="5128" width="20.42578125" style="20" customWidth="1"/>
    <col min="5129" max="5376" width="11.42578125" style="20"/>
    <col min="5377" max="5380" width="4.140625" style="20" customWidth="1"/>
    <col min="5381" max="5381" width="2.140625" style="20" customWidth="1"/>
    <col min="5382" max="5382" width="58.140625" style="20" customWidth="1"/>
    <col min="5383" max="5383" width="1.140625" style="20" customWidth="1"/>
    <col min="5384" max="5384" width="20.42578125" style="20" customWidth="1"/>
    <col min="5385" max="5632" width="11.42578125" style="20"/>
    <col min="5633" max="5636" width="4.140625" style="20" customWidth="1"/>
    <col min="5637" max="5637" width="2.140625" style="20" customWidth="1"/>
    <col min="5638" max="5638" width="58.140625" style="20" customWidth="1"/>
    <col min="5639" max="5639" width="1.140625" style="20" customWidth="1"/>
    <col min="5640" max="5640" width="20.42578125" style="20" customWidth="1"/>
    <col min="5641" max="5888" width="11.42578125" style="20"/>
    <col min="5889" max="5892" width="4.140625" style="20" customWidth="1"/>
    <col min="5893" max="5893" width="2.140625" style="20" customWidth="1"/>
    <col min="5894" max="5894" width="58.140625" style="20" customWidth="1"/>
    <col min="5895" max="5895" width="1.140625" style="20" customWidth="1"/>
    <col min="5896" max="5896" width="20.42578125" style="20" customWidth="1"/>
    <col min="5897" max="6144" width="11.42578125" style="20"/>
    <col min="6145" max="6148" width="4.140625" style="20" customWidth="1"/>
    <col min="6149" max="6149" width="2.140625" style="20" customWidth="1"/>
    <col min="6150" max="6150" width="58.140625" style="20" customWidth="1"/>
    <col min="6151" max="6151" width="1.140625" style="20" customWidth="1"/>
    <col min="6152" max="6152" width="20.42578125" style="20" customWidth="1"/>
    <col min="6153" max="6400" width="11.42578125" style="20"/>
    <col min="6401" max="6404" width="4.140625" style="20" customWidth="1"/>
    <col min="6405" max="6405" width="2.140625" style="20" customWidth="1"/>
    <col min="6406" max="6406" width="58.140625" style="20" customWidth="1"/>
    <col min="6407" max="6407" width="1.140625" style="20" customWidth="1"/>
    <col min="6408" max="6408" width="20.42578125" style="20" customWidth="1"/>
    <col min="6409" max="6656" width="11.42578125" style="20"/>
    <col min="6657" max="6660" width="4.140625" style="20" customWidth="1"/>
    <col min="6661" max="6661" width="2.140625" style="20" customWidth="1"/>
    <col min="6662" max="6662" width="58.140625" style="20" customWidth="1"/>
    <col min="6663" max="6663" width="1.140625" style="20" customWidth="1"/>
    <col min="6664" max="6664" width="20.42578125" style="20" customWidth="1"/>
    <col min="6665" max="6912" width="11.42578125" style="20"/>
    <col min="6913" max="6916" width="4.140625" style="20" customWidth="1"/>
    <col min="6917" max="6917" width="2.140625" style="20" customWidth="1"/>
    <col min="6918" max="6918" width="58.140625" style="20" customWidth="1"/>
    <col min="6919" max="6919" width="1.140625" style="20" customWidth="1"/>
    <col min="6920" max="6920" width="20.42578125" style="20" customWidth="1"/>
    <col min="6921" max="7168" width="11.42578125" style="20"/>
    <col min="7169" max="7172" width="4.140625" style="20" customWidth="1"/>
    <col min="7173" max="7173" width="2.140625" style="20" customWidth="1"/>
    <col min="7174" max="7174" width="58.140625" style="20" customWidth="1"/>
    <col min="7175" max="7175" width="1.140625" style="20" customWidth="1"/>
    <col min="7176" max="7176" width="20.42578125" style="20" customWidth="1"/>
    <col min="7177" max="7424" width="11.42578125" style="20"/>
    <col min="7425" max="7428" width="4.140625" style="20" customWidth="1"/>
    <col min="7429" max="7429" width="2.140625" style="20" customWidth="1"/>
    <col min="7430" max="7430" width="58.140625" style="20" customWidth="1"/>
    <col min="7431" max="7431" width="1.140625" style="20" customWidth="1"/>
    <col min="7432" max="7432" width="20.42578125" style="20" customWidth="1"/>
    <col min="7433" max="7680" width="11.42578125" style="20"/>
    <col min="7681" max="7684" width="4.140625" style="20" customWidth="1"/>
    <col min="7685" max="7685" width="2.140625" style="20" customWidth="1"/>
    <col min="7686" max="7686" width="58.140625" style="20" customWidth="1"/>
    <col min="7687" max="7687" width="1.140625" style="20" customWidth="1"/>
    <col min="7688" max="7688" width="20.42578125" style="20" customWidth="1"/>
    <col min="7689" max="7936" width="11.42578125" style="20"/>
    <col min="7937" max="7940" width="4.140625" style="20" customWidth="1"/>
    <col min="7941" max="7941" width="2.140625" style="20" customWidth="1"/>
    <col min="7942" max="7942" width="58.140625" style="20" customWidth="1"/>
    <col min="7943" max="7943" width="1.140625" style="20" customWidth="1"/>
    <col min="7944" max="7944" width="20.42578125" style="20" customWidth="1"/>
    <col min="7945" max="8192" width="11.42578125" style="20"/>
    <col min="8193" max="8196" width="4.140625" style="20" customWidth="1"/>
    <col min="8197" max="8197" width="2.140625" style="20" customWidth="1"/>
    <col min="8198" max="8198" width="58.140625" style="20" customWidth="1"/>
    <col min="8199" max="8199" width="1.140625" style="20" customWidth="1"/>
    <col min="8200" max="8200" width="20.42578125" style="20" customWidth="1"/>
    <col min="8201" max="8448" width="11.42578125" style="20"/>
    <col min="8449" max="8452" width="4.140625" style="20" customWidth="1"/>
    <col min="8453" max="8453" width="2.140625" style="20" customWidth="1"/>
    <col min="8454" max="8454" width="58.140625" style="20" customWidth="1"/>
    <col min="8455" max="8455" width="1.140625" style="20" customWidth="1"/>
    <col min="8456" max="8456" width="20.42578125" style="20" customWidth="1"/>
    <col min="8457" max="8704" width="11.42578125" style="20"/>
    <col min="8705" max="8708" width="4.140625" style="20" customWidth="1"/>
    <col min="8709" max="8709" width="2.140625" style="20" customWidth="1"/>
    <col min="8710" max="8710" width="58.140625" style="20" customWidth="1"/>
    <col min="8711" max="8711" width="1.140625" style="20" customWidth="1"/>
    <col min="8712" max="8712" width="20.42578125" style="20" customWidth="1"/>
    <col min="8713" max="8960" width="11.42578125" style="20"/>
    <col min="8961" max="8964" width="4.140625" style="20" customWidth="1"/>
    <col min="8965" max="8965" width="2.140625" style="20" customWidth="1"/>
    <col min="8966" max="8966" width="58.140625" style="20" customWidth="1"/>
    <col min="8967" max="8967" width="1.140625" style="20" customWidth="1"/>
    <col min="8968" max="8968" width="20.42578125" style="20" customWidth="1"/>
    <col min="8969" max="9216" width="11.42578125" style="20"/>
    <col min="9217" max="9220" width="4.140625" style="20" customWidth="1"/>
    <col min="9221" max="9221" width="2.140625" style="20" customWidth="1"/>
    <col min="9222" max="9222" width="58.140625" style="20" customWidth="1"/>
    <col min="9223" max="9223" width="1.140625" style="20" customWidth="1"/>
    <col min="9224" max="9224" width="20.42578125" style="20" customWidth="1"/>
    <col min="9225" max="9472" width="11.42578125" style="20"/>
    <col min="9473" max="9476" width="4.140625" style="20" customWidth="1"/>
    <col min="9477" max="9477" width="2.140625" style="20" customWidth="1"/>
    <col min="9478" max="9478" width="58.140625" style="20" customWidth="1"/>
    <col min="9479" max="9479" width="1.140625" style="20" customWidth="1"/>
    <col min="9480" max="9480" width="20.42578125" style="20" customWidth="1"/>
    <col min="9481" max="9728" width="11.42578125" style="20"/>
    <col min="9729" max="9732" width="4.140625" style="20" customWidth="1"/>
    <col min="9733" max="9733" width="2.140625" style="20" customWidth="1"/>
    <col min="9734" max="9734" width="58.140625" style="20" customWidth="1"/>
    <col min="9735" max="9735" width="1.140625" style="20" customWidth="1"/>
    <col min="9736" max="9736" width="20.42578125" style="20" customWidth="1"/>
    <col min="9737" max="9984" width="11.42578125" style="20"/>
    <col min="9985" max="9988" width="4.140625" style="20" customWidth="1"/>
    <col min="9989" max="9989" width="2.140625" style="20" customWidth="1"/>
    <col min="9990" max="9990" width="58.140625" style="20" customWidth="1"/>
    <col min="9991" max="9991" width="1.140625" style="20" customWidth="1"/>
    <col min="9992" max="9992" width="20.42578125" style="20" customWidth="1"/>
    <col min="9993" max="10240" width="11.42578125" style="20"/>
    <col min="10241" max="10244" width="4.140625" style="20" customWidth="1"/>
    <col min="10245" max="10245" width="2.140625" style="20" customWidth="1"/>
    <col min="10246" max="10246" width="58.140625" style="20" customWidth="1"/>
    <col min="10247" max="10247" width="1.140625" style="20" customWidth="1"/>
    <col min="10248" max="10248" width="20.42578125" style="20" customWidth="1"/>
    <col min="10249" max="10496" width="11.42578125" style="20"/>
    <col min="10497" max="10500" width="4.140625" style="20" customWidth="1"/>
    <col min="10501" max="10501" width="2.140625" style="20" customWidth="1"/>
    <col min="10502" max="10502" width="58.140625" style="20" customWidth="1"/>
    <col min="10503" max="10503" width="1.140625" style="20" customWidth="1"/>
    <col min="10504" max="10504" width="20.42578125" style="20" customWidth="1"/>
    <col min="10505" max="10752" width="11.42578125" style="20"/>
    <col min="10753" max="10756" width="4.140625" style="20" customWidth="1"/>
    <col min="10757" max="10757" width="2.140625" style="20" customWidth="1"/>
    <col min="10758" max="10758" width="58.140625" style="20" customWidth="1"/>
    <col min="10759" max="10759" width="1.140625" style="20" customWidth="1"/>
    <col min="10760" max="10760" width="20.42578125" style="20" customWidth="1"/>
    <col min="10761" max="11008" width="11.42578125" style="20"/>
    <col min="11009" max="11012" width="4.140625" style="20" customWidth="1"/>
    <col min="11013" max="11013" width="2.140625" style="20" customWidth="1"/>
    <col min="11014" max="11014" width="58.140625" style="20" customWidth="1"/>
    <col min="11015" max="11015" width="1.140625" style="20" customWidth="1"/>
    <col min="11016" max="11016" width="20.42578125" style="20" customWidth="1"/>
    <col min="11017" max="11264" width="11.42578125" style="20"/>
    <col min="11265" max="11268" width="4.140625" style="20" customWidth="1"/>
    <col min="11269" max="11269" width="2.140625" style="20" customWidth="1"/>
    <col min="11270" max="11270" width="58.140625" style="20" customWidth="1"/>
    <col min="11271" max="11271" width="1.140625" style="20" customWidth="1"/>
    <col min="11272" max="11272" width="20.42578125" style="20" customWidth="1"/>
    <col min="11273" max="11520" width="11.42578125" style="20"/>
    <col min="11521" max="11524" width="4.140625" style="20" customWidth="1"/>
    <col min="11525" max="11525" width="2.140625" style="20" customWidth="1"/>
    <col min="11526" max="11526" width="58.140625" style="20" customWidth="1"/>
    <col min="11527" max="11527" width="1.140625" style="20" customWidth="1"/>
    <col min="11528" max="11528" width="20.42578125" style="20" customWidth="1"/>
    <col min="11529" max="11776" width="11.42578125" style="20"/>
    <col min="11777" max="11780" width="4.140625" style="20" customWidth="1"/>
    <col min="11781" max="11781" width="2.140625" style="20" customWidth="1"/>
    <col min="11782" max="11782" width="58.140625" style="20" customWidth="1"/>
    <col min="11783" max="11783" width="1.140625" style="20" customWidth="1"/>
    <col min="11784" max="11784" width="20.42578125" style="20" customWidth="1"/>
    <col min="11785" max="12032" width="11.42578125" style="20"/>
    <col min="12033" max="12036" width="4.140625" style="20" customWidth="1"/>
    <col min="12037" max="12037" width="2.140625" style="20" customWidth="1"/>
    <col min="12038" max="12038" width="58.140625" style="20" customWidth="1"/>
    <col min="12039" max="12039" width="1.140625" style="20" customWidth="1"/>
    <col min="12040" max="12040" width="20.42578125" style="20" customWidth="1"/>
    <col min="12041" max="12288" width="11.42578125" style="20"/>
    <col min="12289" max="12292" width="4.140625" style="20" customWidth="1"/>
    <col min="12293" max="12293" width="2.140625" style="20" customWidth="1"/>
    <col min="12294" max="12294" width="58.140625" style="20" customWidth="1"/>
    <col min="12295" max="12295" width="1.140625" style="20" customWidth="1"/>
    <col min="12296" max="12296" width="20.42578125" style="20" customWidth="1"/>
    <col min="12297" max="12544" width="11.42578125" style="20"/>
    <col min="12545" max="12548" width="4.140625" style="20" customWidth="1"/>
    <col min="12549" max="12549" width="2.140625" style="20" customWidth="1"/>
    <col min="12550" max="12550" width="58.140625" style="20" customWidth="1"/>
    <col min="12551" max="12551" width="1.140625" style="20" customWidth="1"/>
    <col min="12552" max="12552" width="20.42578125" style="20" customWidth="1"/>
    <col min="12553" max="12800" width="11.42578125" style="20"/>
    <col min="12801" max="12804" width="4.140625" style="20" customWidth="1"/>
    <col min="12805" max="12805" width="2.140625" style="20" customWidth="1"/>
    <col min="12806" max="12806" width="58.140625" style="20" customWidth="1"/>
    <col min="12807" max="12807" width="1.140625" style="20" customWidth="1"/>
    <col min="12808" max="12808" width="20.42578125" style="20" customWidth="1"/>
    <col min="12809" max="13056" width="11.42578125" style="20"/>
    <col min="13057" max="13060" width="4.140625" style="20" customWidth="1"/>
    <col min="13061" max="13061" width="2.140625" style="20" customWidth="1"/>
    <col min="13062" max="13062" width="58.140625" style="20" customWidth="1"/>
    <col min="13063" max="13063" width="1.140625" style="20" customWidth="1"/>
    <col min="13064" max="13064" width="20.42578125" style="20" customWidth="1"/>
    <col min="13065" max="13312" width="11.42578125" style="20"/>
    <col min="13313" max="13316" width="4.140625" style="20" customWidth="1"/>
    <col min="13317" max="13317" width="2.140625" style="20" customWidth="1"/>
    <col min="13318" max="13318" width="58.140625" style="20" customWidth="1"/>
    <col min="13319" max="13319" width="1.140625" style="20" customWidth="1"/>
    <col min="13320" max="13320" width="20.42578125" style="20" customWidth="1"/>
    <col min="13321" max="13568" width="11.42578125" style="20"/>
    <col min="13569" max="13572" width="4.140625" style="20" customWidth="1"/>
    <col min="13573" max="13573" width="2.140625" style="20" customWidth="1"/>
    <col min="13574" max="13574" width="58.140625" style="20" customWidth="1"/>
    <col min="13575" max="13575" width="1.140625" style="20" customWidth="1"/>
    <col min="13576" max="13576" width="20.42578125" style="20" customWidth="1"/>
    <col min="13577" max="13824" width="11.42578125" style="20"/>
    <col min="13825" max="13828" width="4.140625" style="20" customWidth="1"/>
    <col min="13829" max="13829" width="2.140625" style="20" customWidth="1"/>
    <col min="13830" max="13830" width="58.140625" style="20" customWidth="1"/>
    <col min="13831" max="13831" width="1.140625" style="20" customWidth="1"/>
    <col min="13832" max="13832" width="20.42578125" style="20" customWidth="1"/>
    <col min="13833" max="14080" width="11.42578125" style="20"/>
    <col min="14081" max="14084" width="4.140625" style="20" customWidth="1"/>
    <col min="14085" max="14085" width="2.140625" style="20" customWidth="1"/>
    <col min="14086" max="14086" width="58.140625" style="20" customWidth="1"/>
    <col min="14087" max="14087" width="1.140625" style="20" customWidth="1"/>
    <col min="14088" max="14088" width="20.42578125" style="20" customWidth="1"/>
    <col min="14089" max="14336" width="11.42578125" style="20"/>
    <col min="14337" max="14340" width="4.140625" style="20" customWidth="1"/>
    <col min="14341" max="14341" width="2.140625" style="20" customWidth="1"/>
    <col min="14342" max="14342" width="58.140625" style="20" customWidth="1"/>
    <col min="14343" max="14343" width="1.140625" style="20" customWidth="1"/>
    <col min="14344" max="14344" width="20.42578125" style="20" customWidth="1"/>
    <col min="14345" max="14592" width="11.42578125" style="20"/>
    <col min="14593" max="14596" width="4.140625" style="20" customWidth="1"/>
    <col min="14597" max="14597" width="2.140625" style="20" customWidth="1"/>
    <col min="14598" max="14598" width="58.140625" style="20" customWidth="1"/>
    <col min="14599" max="14599" width="1.140625" style="20" customWidth="1"/>
    <col min="14600" max="14600" width="20.42578125" style="20" customWidth="1"/>
    <col min="14601" max="14848" width="11.42578125" style="20"/>
    <col min="14849" max="14852" width="4.140625" style="20" customWidth="1"/>
    <col min="14853" max="14853" width="2.140625" style="20" customWidth="1"/>
    <col min="14854" max="14854" width="58.140625" style="20" customWidth="1"/>
    <col min="14855" max="14855" width="1.140625" style="20" customWidth="1"/>
    <col min="14856" max="14856" width="20.42578125" style="20" customWidth="1"/>
    <col min="14857" max="15104" width="11.42578125" style="20"/>
    <col min="15105" max="15108" width="4.140625" style="20" customWidth="1"/>
    <col min="15109" max="15109" width="2.140625" style="20" customWidth="1"/>
    <col min="15110" max="15110" width="58.140625" style="20" customWidth="1"/>
    <col min="15111" max="15111" width="1.140625" style="20" customWidth="1"/>
    <col min="15112" max="15112" width="20.42578125" style="20" customWidth="1"/>
    <col min="15113" max="15360" width="11.42578125" style="20"/>
    <col min="15361" max="15364" width="4.140625" style="20" customWidth="1"/>
    <col min="15365" max="15365" width="2.140625" style="20" customWidth="1"/>
    <col min="15366" max="15366" width="58.140625" style="20" customWidth="1"/>
    <col min="15367" max="15367" width="1.140625" style="20" customWidth="1"/>
    <col min="15368" max="15368" width="20.42578125" style="20" customWidth="1"/>
    <col min="15369" max="15616" width="11.42578125" style="20"/>
    <col min="15617" max="15620" width="4.140625" style="20" customWidth="1"/>
    <col min="15621" max="15621" width="2.140625" style="20" customWidth="1"/>
    <col min="15622" max="15622" width="58.140625" style="20" customWidth="1"/>
    <col min="15623" max="15623" width="1.140625" style="20" customWidth="1"/>
    <col min="15624" max="15624" width="20.42578125" style="20" customWidth="1"/>
    <col min="15625" max="15872" width="11.42578125" style="20"/>
    <col min="15873" max="15876" width="4.140625" style="20" customWidth="1"/>
    <col min="15877" max="15877" width="2.140625" style="20" customWidth="1"/>
    <col min="15878" max="15878" width="58.140625" style="20" customWidth="1"/>
    <col min="15879" max="15879" width="1.140625" style="20" customWidth="1"/>
    <col min="15880" max="15880" width="20.42578125" style="20" customWidth="1"/>
    <col min="15881" max="16128" width="11.42578125" style="20"/>
    <col min="16129" max="16132" width="4.140625" style="20" customWidth="1"/>
    <col min="16133" max="16133" width="2.140625" style="20" customWidth="1"/>
    <col min="16134" max="16134" width="58.140625" style="20" customWidth="1"/>
    <col min="16135" max="16135" width="1.140625" style="20" customWidth="1"/>
    <col min="16136" max="16136" width="20.42578125" style="20" customWidth="1"/>
    <col min="16137" max="16384" width="11.42578125" style="20"/>
  </cols>
  <sheetData>
    <row r="1" spans="1:8" s="2" customFormat="1" ht="15" x14ac:dyDescent="0.2">
      <c r="A1" s="1"/>
      <c r="B1" s="1"/>
      <c r="C1" s="1"/>
      <c r="D1" s="1"/>
      <c r="E1" s="1"/>
      <c r="F1" s="1"/>
      <c r="G1" s="1"/>
      <c r="H1" s="1"/>
    </row>
    <row r="2" spans="1:8" s="2" customFormat="1" x14ac:dyDescent="0.2">
      <c r="A2" s="3"/>
      <c r="B2" s="3"/>
      <c r="C2" s="3"/>
      <c r="D2" s="3"/>
      <c r="E2" s="3"/>
      <c r="F2" s="3"/>
      <c r="G2" s="3"/>
      <c r="H2" s="3"/>
    </row>
    <row r="3" spans="1:8" s="2" customFormat="1" ht="15" x14ac:dyDescent="0.2">
      <c r="A3" s="1"/>
      <c r="B3" s="1"/>
      <c r="C3" s="1"/>
      <c r="D3" s="1"/>
      <c r="E3" s="1"/>
      <c r="F3" s="1"/>
      <c r="G3" s="1"/>
      <c r="H3" s="1"/>
    </row>
    <row r="4" spans="1:8" s="2" customFormat="1" ht="9" customHeight="1" x14ac:dyDescent="0.2">
      <c r="A4" s="4"/>
      <c r="B4" s="4"/>
      <c r="C4" s="4"/>
      <c r="D4" s="4"/>
      <c r="E4" s="4"/>
      <c r="F4" s="4"/>
      <c r="G4" s="4"/>
    </row>
    <row r="5" spans="1:8" s="2" customFormat="1" ht="9" customHeight="1" x14ac:dyDescent="0.2">
      <c r="A5" s="4"/>
      <c r="B5" s="4"/>
      <c r="C5" s="4"/>
      <c r="D5" s="4"/>
      <c r="E5" s="4"/>
      <c r="F5" s="4"/>
      <c r="G5" s="4"/>
    </row>
    <row r="6" spans="1:8" s="2" customFormat="1" ht="9" customHeight="1" x14ac:dyDescent="0.2">
      <c r="A6" s="4"/>
      <c r="B6" s="4"/>
      <c r="C6" s="4"/>
      <c r="D6" s="4"/>
      <c r="E6" s="4"/>
      <c r="F6" s="4"/>
      <c r="G6" s="4"/>
    </row>
    <row r="7" spans="1:8" s="2" customFormat="1" ht="15" x14ac:dyDescent="0.25">
      <c r="A7" s="5" t="s">
        <v>0</v>
      </c>
      <c r="B7" s="5"/>
      <c r="C7" s="5"/>
      <c r="D7" s="5"/>
      <c r="E7" s="5"/>
      <c r="F7" s="5"/>
      <c r="G7" s="5"/>
      <c r="H7" s="5"/>
    </row>
    <row r="8" spans="1:8" s="2" customFormat="1" x14ac:dyDescent="0.2">
      <c r="A8" s="4"/>
      <c r="B8" s="4"/>
      <c r="C8" s="4"/>
      <c r="D8" s="4"/>
      <c r="E8" s="4"/>
      <c r="F8" s="4"/>
      <c r="G8" s="4"/>
    </row>
    <row r="9" spans="1:8" s="2" customFormat="1" x14ac:dyDescent="0.2">
      <c r="A9" s="4"/>
      <c r="B9" s="4"/>
      <c r="C9" s="4"/>
      <c r="D9" s="4"/>
      <c r="E9" s="4"/>
      <c r="F9" s="4"/>
      <c r="G9" s="4"/>
    </row>
    <row r="10" spans="1:8" s="2" customFormat="1" ht="15" customHeight="1" x14ac:dyDescent="0.2">
      <c r="A10" s="6" t="s">
        <v>1</v>
      </c>
      <c r="B10" s="6"/>
      <c r="C10" s="6"/>
      <c r="D10" s="6"/>
      <c r="E10" s="6"/>
      <c r="F10" s="6"/>
      <c r="G10" s="6"/>
      <c r="H10" s="6"/>
    </row>
    <row r="11" spans="1:8" s="2" customFormat="1" ht="6.75" customHeight="1" x14ac:dyDescent="0.2">
      <c r="A11" s="7"/>
      <c r="B11" s="7"/>
      <c r="C11" s="7"/>
      <c r="D11" s="7"/>
      <c r="E11" s="7"/>
    </row>
    <row r="12" spans="1:8" s="2" customFormat="1" ht="15" x14ac:dyDescent="0.25">
      <c r="A12" s="8" t="s">
        <v>2</v>
      </c>
      <c r="B12" s="8"/>
      <c r="C12" s="8"/>
      <c r="D12" s="8"/>
      <c r="E12" s="8"/>
      <c r="F12" s="8"/>
      <c r="G12" s="8"/>
      <c r="H12" s="8"/>
    </row>
    <row r="13" spans="1:8" s="2" customFormat="1" x14ac:dyDescent="0.2">
      <c r="A13" s="7"/>
      <c r="B13" s="7"/>
      <c r="C13" s="7"/>
      <c r="D13" s="7"/>
      <c r="E13" s="7"/>
    </row>
    <row r="14" spans="1:8" s="2" customFormat="1" ht="18.75" customHeight="1" x14ac:dyDescent="0.2">
      <c r="A14" s="7"/>
      <c r="B14" s="7"/>
      <c r="C14" s="7"/>
      <c r="D14" s="7"/>
      <c r="E14" s="7"/>
      <c r="F14" s="9" t="s">
        <v>3</v>
      </c>
      <c r="H14" s="10" t="s">
        <v>4</v>
      </c>
    </row>
    <row r="15" spans="1:8" s="2" customFormat="1" ht="3.95" customHeight="1" x14ac:dyDescent="0.2">
      <c r="A15" s="7"/>
      <c r="B15" s="7"/>
      <c r="C15" s="7"/>
      <c r="D15" s="7"/>
      <c r="E15" s="7"/>
      <c r="F15" s="11"/>
      <c r="H15" s="12"/>
    </row>
    <row r="16" spans="1:8" s="2" customFormat="1" ht="18.75" customHeight="1" x14ac:dyDescent="0.2">
      <c r="A16" s="7"/>
      <c r="B16" s="7"/>
      <c r="C16" s="7"/>
      <c r="D16" s="7"/>
      <c r="E16" s="7"/>
      <c r="F16" s="13" t="s">
        <v>5</v>
      </c>
      <c r="H16" s="14">
        <v>43732</v>
      </c>
    </row>
    <row r="17" spans="1:8" s="2" customFormat="1" ht="13.5" thickBot="1" x14ac:dyDescent="0.25">
      <c r="A17" s="7"/>
      <c r="B17" s="7"/>
      <c r="C17" s="7"/>
      <c r="D17" s="7"/>
      <c r="E17" s="7"/>
      <c r="F17" s="13"/>
    </row>
    <row r="18" spans="1:8" ht="34.5" customHeight="1" thickBot="1" x14ac:dyDescent="0.25">
      <c r="A18" s="15" t="s">
        <v>6</v>
      </c>
      <c r="B18" s="16"/>
      <c r="C18" s="16"/>
      <c r="D18" s="17"/>
      <c r="E18" s="18"/>
      <c r="F18" s="19" t="s">
        <v>7</v>
      </c>
      <c r="H18" s="21" t="s">
        <v>8</v>
      </c>
    </row>
    <row r="19" spans="1:8" ht="6.75" customHeight="1" x14ac:dyDescent="0.2">
      <c r="A19" s="22"/>
      <c r="B19" s="22"/>
      <c r="C19" s="22"/>
      <c r="D19" s="22"/>
      <c r="E19" s="22"/>
      <c r="F19" s="22"/>
    </row>
    <row r="20" spans="1:8" ht="15" x14ac:dyDescent="0.2">
      <c r="A20" s="23">
        <v>1</v>
      </c>
      <c r="B20" s="23"/>
      <c r="C20" s="23"/>
      <c r="D20" s="23"/>
      <c r="E20" s="24"/>
      <c r="F20" s="25" t="s">
        <v>9</v>
      </c>
      <c r="G20" s="26"/>
      <c r="H20" s="27">
        <f>+'[1]Resúmen Presup'!D18+'[1]Resúmen Presup'!D19+'[1]Resúmen Presup'!D20+'[1]Resúmen Presup'!D21+'[1]Resúmen Presup'!D25</f>
        <v>530386124.02528143</v>
      </c>
    </row>
    <row r="21" spans="1:8" ht="15" x14ac:dyDescent="0.2">
      <c r="A21" s="23">
        <v>2</v>
      </c>
      <c r="B21" s="23"/>
      <c r="C21" s="23"/>
      <c r="D21" s="23"/>
      <c r="E21" s="28"/>
      <c r="F21" s="25" t="s">
        <v>10</v>
      </c>
      <c r="G21" s="26"/>
      <c r="H21" s="27">
        <f>+'[1]Resúmen Presup'!D22+'[1]Resúmen Presup'!D23</f>
        <v>0</v>
      </c>
    </row>
    <row r="22" spans="1:8" ht="15" x14ac:dyDescent="0.2">
      <c r="A22" s="23">
        <v>3</v>
      </c>
      <c r="B22" s="23"/>
      <c r="C22" s="23"/>
      <c r="D22" s="23"/>
      <c r="E22" s="29"/>
      <c r="F22" s="25" t="s">
        <v>11</v>
      </c>
      <c r="G22" s="26"/>
      <c r="H22" s="27">
        <f>+'[1]Resúmen Presup'!D26</f>
        <v>51694968.969999999</v>
      </c>
    </row>
    <row r="23" spans="1:8" ht="15" x14ac:dyDescent="0.2">
      <c r="A23" s="23">
        <v>4</v>
      </c>
      <c r="B23" s="23"/>
      <c r="C23" s="23"/>
      <c r="D23" s="23"/>
      <c r="E23" s="28"/>
      <c r="F23" s="25" t="s">
        <v>12</v>
      </c>
      <c r="G23" s="26"/>
      <c r="H23" s="27">
        <v>0</v>
      </c>
    </row>
    <row r="24" spans="1:8" ht="15" x14ac:dyDescent="0.2">
      <c r="A24" s="23">
        <v>5</v>
      </c>
      <c r="B24" s="23"/>
      <c r="C24" s="23"/>
      <c r="D24" s="23"/>
      <c r="E24" s="29"/>
      <c r="F24" s="25" t="s">
        <v>13</v>
      </c>
      <c r="G24" s="26"/>
      <c r="H24" s="27">
        <v>0</v>
      </c>
    </row>
    <row r="25" spans="1:8" ht="15.75" thickBot="1" x14ac:dyDescent="0.25">
      <c r="A25" s="30"/>
      <c r="B25" s="30"/>
      <c r="C25" s="30"/>
      <c r="D25" s="30"/>
      <c r="E25" s="29"/>
      <c r="F25" s="31"/>
      <c r="G25" s="26"/>
      <c r="H25" s="32"/>
    </row>
    <row r="26" spans="1:8" s="38" customFormat="1" ht="15.75" thickBot="1" x14ac:dyDescent="0.3">
      <c r="A26" s="33"/>
      <c r="B26" s="33"/>
      <c r="C26" s="33"/>
      <c r="D26" s="33"/>
      <c r="E26" s="34"/>
      <c r="F26" s="35" t="s">
        <v>14</v>
      </c>
      <c r="G26" s="36"/>
      <c r="H26" s="37">
        <f>SUM(H20:H24)</f>
        <v>582081092.99528146</v>
      </c>
    </row>
    <row r="27" spans="1:8" s="2" customFormat="1" ht="15" x14ac:dyDescent="0.25">
      <c r="A27" s="39"/>
      <c r="B27" s="39"/>
      <c r="C27" s="39"/>
      <c r="D27" s="39"/>
      <c r="E27" s="39"/>
      <c r="F27" s="40"/>
      <c r="G27" s="41"/>
      <c r="H27" s="42"/>
    </row>
    <row r="28" spans="1:8" s="2" customFormat="1" ht="15" x14ac:dyDescent="0.25">
      <c r="A28" s="39"/>
      <c r="B28" s="39"/>
      <c r="C28" s="39"/>
      <c r="D28" s="39"/>
      <c r="E28" s="39"/>
      <c r="F28" s="40"/>
      <c r="G28" s="41"/>
      <c r="H28" s="42"/>
    </row>
    <row r="29" spans="1:8" s="2" customFormat="1" ht="15" x14ac:dyDescent="0.25">
      <c r="A29" s="39"/>
      <c r="B29" s="39"/>
      <c r="C29" s="39"/>
      <c r="D29" s="39"/>
      <c r="E29" s="39"/>
      <c r="F29" s="40"/>
      <c r="G29" s="41"/>
      <c r="H29" s="42"/>
    </row>
    <row r="30" spans="1:8" s="2" customFormat="1" x14ac:dyDescent="0.2">
      <c r="A30" s="7"/>
      <c r="B30" s="7"/>
      <c r="C30" s="7"/>
      <c r="D30" s="7"/>
      <c r="E30" s="7"/>
    </row>
  </sheetData>
  <mergeCells count="13">
    <mergeCell ref="A26:D26"/>
    <mergeCell ref="A18:D18"/>
    <mergeCell ref="A20:D20"/>
    <mergeCell ref="A21:D21"/>
    <mergeCell ref="A22:D22"/>
    <mergeCell ref="A23:D23"/>
    <mergeCell ref="A24:D24"/>
    <mergeCell ref="A1:H1"/>
    <mergeCell ref="A2:H2"/>
    <mergeCell ref="A3:H3"/>
    <mergeCell ref="A7:H7"/>
    <mergeCell ref="A10:H10"/>
    <mergeCell ref="A12:H12"/>
  </mergeCells>
  <printOptions horizontalCentered="1"/>
  <pageMargins left="0.39370078740157483" right="0.39370078740157483" top="0.98425196850393704" bottom="0.98425196850393704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C. Tipo de gasto</vt:lpstr>
      <vt:lpstr>'C. Tipo de 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GF-2185</dc:creator>
  <cp:lastModifiedBy>GF-2185</cp:lastModifiedBy>
  <dcterms:created xsi:type="dcterms:W3CDTF">2020-08-08T17:33:58Z</dcterms:created>
  <dcterms:modified xsi:type="dcterms:W3CDTF">2020-08-08T17:34:45Z</dcterms:modified>
</cp:coreProperties>
</file>