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-2185\Desktop\GOBIERNO ABIERTO\B2. MARCO PROGRAMÁTICO PRESUPUESTAL\2020\Presupuesto de Egresos\"/>
    </mc:Choice>
  </mc:AlternateContent>
  <xr:revisionPtr revIDLastSave="0" documentId="13_ncr:1_{CDE86CDB-FA89-480C-8E56-D2A4044F1E7B}" xr6:coauthVersionLast="41" xr6:coauthVersionMax="41" xr10:uidLastSave="{00000000-0000-0000-0000-000000000000}"/>
  <bookViews>
    <workbookView xWindow="-120" yWindow="-120" windowWidth="21840" windowHeight="13140" xr2:uid="{F411B8E0-D53F-4918-9FC8-DC9E6BDFCC63}"/>
  </bookViews>
  <sheets>
    <sheet name="C. Administrativa" sheetId="1" r:id="rId1"/>
  </sheets>
  <externalReferences>
    <externalReference r:id="rId2"/>
  </externalReferences>
  <definedNames>
    <definedName name="_xlnm.Print_Area" localSheetId="0">'C. Administrativa'!$A$1:$C$42</definedName>
    <definedName name="_xlnm.Print_Titles" localSheetId="0">'C. Administrativa'!$16:$16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28" i="1"/>
  <c r="C18" i="1"/>
  <c r="C39" i="1"/>
  <c r="C37" i="1"/>
  <c r="C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 Congreso del Estado</author>
  </authors>
  <commentList>
    <comment ref="A20" authorId="0" shapeId="0" xr:uid="{4B71E053-4BEA-414A-83E7-405F10537098}">
      <text>
        <r>
          <rPr>
            <b/>
            <sz val="8"/>
            <color indexed="81"/>
            <rFont val="Tahoma"/>
            <family val="2"/>
          </rPr>
          <t>H Congreso del Estado:</t>
        </r>
        <r>
          <rPr>
            <sz val="8"/>
            <color indexed="81"/>
            <rFont val="Tahoma"/>
            <family val="2"/>
          </rPr>
          <t xml:space="preserve">
Corresponden a las erogaciones  destinadas a la función de legislación y fiscalización municipal, por área funcional.</t>
        </r>
      </text>
    </comment>
    <comment ref="A28" authorId="0" shapeId="0" xr:uid="{DE44A97B-77A6-423B-8BE7-838C3777FA6B}">
      <text>
        <r>
          <rPr>
            <b/>
            <sz val="8"/>
            <color indexed="81"/>
            <rFont val="Tahoma"/>
            <family val="2"/>
          </rPr>
          <t>H Congreso del Estado:</t>
        </r>
        <r>
          <rPr>
            <sz val="8"/>
            <color indexed="81"/>
            <rFont val="Tahoma"/>
            <family val="2"/>
          </rPr>
          <t xml:space="preserve">
Corresponde a las erogaciones por concepto de gobierno, desarrollo social, desarrollo económico, asuntos financieros y hacendarios de las áreas funcionales del Ayuntamiento.</t>
        </r>
      </text>
    </comment>
    <comment ref="A37" authorId="0" shapeId="0" xr:uid="{AF26F491-B933-45D6-87F5-0DCD3E989A7A}">
      <text>
        <r>
          <rPr>
            <b/>
            <sz val="8"/>
            <color indexed="81"/>
            <rFont val="Tahoma"/>
            <family val="2"/>
          </rPr>
          <t>H Congreso del Estado:</t>
        </r>
        <r>
          <rPr>
            <sz val="8"/>
            <color indexed="81"/>
            <rFont val="Tahoma"/>
            <family val="2"/>
          </rPr>
          <t xml:space="preserve">
Corresponde a las erogaciones destinadas a las entidades paramunicipales.</t>
        </r>
      </text>
    </comment>
  </commentList>
</comments>
</file>

<file path=xl/sharedStrings.xml><?xml version="1.0" encoding="utf-8"?>
<sst xmlns="http://schemas.openxmlformats.org/spreadsheetml/2006/main" count="27" uniqueCount="27">
  <si>
    <t>COMISIÓN MUNICIPAL DE AGUA POTABLE Y SANEAMIENTO DE XALAPA, VER.</t>
  </si>
  <si>
    <t>PRESUPUESTO DE EGRESOS PARA EL EJERCICIO FISCAL 2020</t>
  </si>
  <si>
    <t>CLASIFICACIÓN ADMINISTRATIVA</t>
  </si>
  <si>
    <t>Clave Geográfica:</t>
  </si>
  <si>
    <t>30-087</t>
  </si>
  <si>
    <t>Fecha de elaboración:</t>
  </si>
  <si>
    <t>NOMBRE DEL ÁREA</t>
  </si>
  <si>
    <t>IMPORTE                          ($)</t>
  </si>
  <si>
    <t>Ayuntamiento</t>
  </si>
  <si>
    <t>Cabildo</t>
  </si>
  <si>
    <t>Presidencia Municipal</t>
  </si>
  <si>
    <t>Sindicatura</t>
  </si>
  <si>
    <t>Regiduría</t>
  </si>
  <si>
    <t>Secretaría del Ayuntamiento</t>
  </si>
  <si>
    <t>Organo de Control Interno</t>
  </si>
  <si>
    <t>Organismos auxiliares</t>
  </si>
  <si>
    <t>Administración Pública Municipal</t>
  </si>
  <si>
    <t>Presidente Municipal</t>
  </si>
  <si>
    <t>Desarrollo Económico</t>
  </si>
  <si>
    <t>Desarrollo social</t>
  </si>
  <si>
    <t>Servicio Público de Tránsito</t>
  </si>
  <si>
    <t>Dirección de Obras Públicas</t>
  </si>
  <si>
    <t>Policía Municipal Preventiva</t>
  </si>
  <si>
    <t>Tesorería</t>
  </si>
  <si>
    <t>Administración Pública Paramunicipal</t>
  </si>
  <si>
    <t>Organismos Descentralizados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</si>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</sst>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i/>
      <u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4" fontId="8" fillId="0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/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5" fillId="3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justify" vertical="top" wrapText="1"/>
    </xf>
    <xf numFmtId="2" fontId="0" fillId="3" borderId="1" xfId="2" applyNumberFormat="1" applyFont="1" applyFill="1" applyBorder="1" applyAlignment="1"/>
    <xf numFmtId="0" fontId="5" fillId="0" borderId="1" xfId="0" applyNumberFormat="1" applyFont="1" applyFill="1" applyBorder="1" applyAlignment="1">
      <alignment horizontal="left"/>
    </xf>
    <xf numFmtId="2" fontId="0" fillId="0" borderId="1" xfId="2" applyNumberFormat="1" applyFont="1" applyFill="1" applyBorder="1" applyAlignment="1"/>
    <xf numFmtId="0" fontId="5" fillId="4" borderId="1" xfId="0" applyNumberFormat="1" applyFont="1" applyFill="1" applyBorder="1" applyAlignment="1">
      <alignment horizontal="left"/>
    </xf>
    <xf numFmtId="2" fontId="0" fillId="4" borderId="1" xfId="2" applyNumberFormat="1" applyFont="1" applyFill="1" applyBorder="1" applyAlignment="1"/>
    <xf numFmtId="0" fontId="1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2" fontId="0" fillId="0" borderId="1" xfId="2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1" xfId="0" applyNumberFormat="1" applyFill="1" applyBorder="1" applyAlignment="1" applyProtection="1">
      <protection locked="0"/>
    </xf>
    <xf numFmtId="0" fontId="4" fillId="0" borderId="0" xfId="0" applyFont="1" applyFill="1" applyBorder="1" applyAlignment="1">
      <alignment horizontal="justify" vertical="top" wrapText="1"/>
    </xf>
    <xf numFmtId="43" fontId="0" fillId="3" borderId="1" xfId="1" applyFont="1" applyFill="1" applyBorder="1" applyAlignment="1"/>
    <xf numFmtId="43" fontId="0" fillId="0" borderId="1" xfId="1" applyFont="1" applyFill="1" applyBorder="1" applyAlignment="1" applyProtection="1">
      <protection locked="0"/>
    </xf>
    <xf numFmtId="2" fontId="0" fillId="0" borderId="0" xfId="0" applyNumberFormat="1" applyFill="1" applyBorder="1" applyAlignment="1"/>
    <xf numFmtId="0" fontId="5" fillId="0" borderId="0" xfId="0" applyNumberFormat="1" applyFont="1" applyFill="1" applyBorder="1" applyAlignment="1">
      <alignment horizontal="right"/>
    </xf>
    <xf numFmtId="43" fontId="12" fillId="0" borderId="2" xfId="1" applyFont="1" applyFill="1" applyBorder="1" applyAlignment="1"/>
    <xf numFmtId="0" fontId="5" fillId="0" borderId="0" xfId="0" applyNumberFormat="1" applyFont="1" applyFill="1" applyBorder="1" applyAlignment="1" applyProtection="1">
      <alignment horizontal="right"/>
      <protection locked="0"/>
    </xf>
    <xf numFmtId="44" fontId="0" fillId="0" borderId="0" xfId="0" applyNumberForma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justify" wrapText="1"/>
      <protection locked="0"/>
    </xf>
    <xf numFmtId="0" fontId="0" fillId="0" borderId="0" xfId="0" applyFont="1" applyFill="1" applyAlignment="1" applyProtection="1">
      <alignment horizontal="justify"/>
      <protection locked="0"/>
    </xf>
    <xf numFmtId="0" fontId="0" fillId="0" borderId="0" xfId="0" applyFont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158115</xdr:rowOff>
    </xdr:from>
    <xdr:to>
      <xdr:col>3</xdr:col>
      <xdr:colOff>280</xdr:colOff>
      <xdr:row>41</xdr:row>
      <xdr:rowOff>188323</xdr:rowOff>
    </xdr:to>
    <xdr:sp macro="" textlink="" fLocksText="0">
      <xdr:nvSpPr>
        <xdr:cNvPr id="2" name="Text Box 15">
          <a:extLst>
            <a:ext uri="{FF2B5EF4-FFF2-40B4-BE49-F238E27FC236}">
              <a16:creationId xmlns:a16="http://schemas.microsoft.com/office/drawing/2014/main" id="{229DA0F6-4686-4D1D-B3BF-5CB0A8DC3657}"/>
            </a:ext>
          </a:extLst>
        </xdr:cNvPr>
        <xdr:cNvSpPr txBox="1">
          <a:spLocks noChangeArrowheads="1"/>
        </xdr:cNvSpPr>
      </xdr:nvSpPr>
      <xdr:spPr bwMode="auto">
        <a:xfrm>
          <a:off x="5048250" y="3939540"/>
          <a:ext cx="1467130" cy="302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 editAs="oneCell">
    <xdr:from>
      <xdr:col>2</xdr:col>
      <xdr:colOff>152400</xdr:colOff>
      <xdr:row>0</xdr:row>
      <xdr:rowOff>28575</xdr:rowOff>
    </xdr:from>
    <xdr:to>
      <xdr:col>2</xdr:col>
      <xdr:colOff>1254125</xdr:colOff>
      <xdr:row>4</xdr:row>
      <xdr:rowOff>85725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64B37B7-6008-4A6A-85E8-F29991FB7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8575"/>
          <a:ext cx="1095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142875</xdr:rowOff>
    </xdr:from>
    <xdr:to>
      <xdr:col>0</xdr:col>
      <xdr:colOff>1323975</xdr:colOff>
      <xdr:row>4</xdr:row>
      <xdr:rowOff>57150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CC84DCF-37F4-4038-B9BC-EA716CE2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2875"/>
          <a:ext cx="12954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F-2185/Desktop/2020/PRESUPUESTO%202020/FORMATOS_PRESUPUESTO_EGRESOS%20202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"/>
      <sheetName val="Resúmen Presup"/>
      <sheetName val="Calendario de Egr"/>
      <sheetName val="C. Tipo de gasto"/>
      <sheetName val="C. Funcional"/>
      <sheetName val="C. Funcional Programática"/>
      <sheetName val="C. Administrativa"/>
      <sheetName val="Prioridades de Gasto"/>
      <sheetName val="Programas y Proyectos"/>
      <sheetName val="Analítico de dietas"/>
      <sheetName val="Plantilla"/>
    </sheetNames>
    <sheetDataSet>
      <sheetData sheetId="0"/>
      <sheetData sheetId="1">
        <row r="28">
          <cell r="D28">
            <v>582081092.99528146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2210-13EA-4DC9-8E92-5E873DDD9DDD}">
  <sheetPr>
    <tabColor theme="9" tint="-0.499984740745262"/>
  </sheetPr>
  <dimension ref="A1:T56"/>
  <sheetViews>
    <sheetView tabSelected="1" view="pageBreakPreview" zoomScale="70" zoomScaleNormal="120" zoomScaleSheetLayoutView="70" workbookViewId="0">
      <selection activeCell="A56" sqref="A56"/>
    </sheetView>
  </sheetViews>
  <sheetFormatPr baseColWidth="10" defaultRowHeight="12.75" x14ac:dyDescent="0.2"/>
  <cols>
    <col min="1" max="1" width="75.7109375" style="16" customWidth="1"/>
    <col min="2" max="2" width="3.28515625" style="16" customWidth="1"/>
    <col min="3" max="3" width="28.28515625" style="16" customWidth="1"/>
    <col min="4" max="256" width="11.42578125" style="16"/>
    <col min="257" max="257" width="75.7109375" style="16" customWidth="1"/>
    <col min="258" max="258" width="3.28515625" style="16" customWidth="1"/>
    <col min="259" max="259" width="18.7109375" style="16" customWidth="1"/>
    <col min="260" max="512" width="11.42578125" style="16"/>
    <col min="513" max="513" width="75.7109375" style="16" customWidth="1"/>
    <col min="514" max="514" width="3.28515625" style="16" customWidth="1"/>
    <col min="515" max="515" width="18.7109375" style="16" customWidth="1"/>
    <col min="516" max="768" width="11.42578125" style="16"/>
    <col min="769" max="769" width="75.7109375" style="16" customWidth="1"/>
    <col min="770" max="770" width="3.28515625" style="16" customWidth="1"/>
    <col min="771" max="771" width="18.7109375" style="16" customWidth="1"/>
    <col min="772" max="1024" width="11.42578125" style="16"/>
    <col min="1025" max="1025" width="75.7109375" style="16" customWidth="1"/>
    <col min="1026" max="1026" width="3.28515625" style="16" customWidth="1"/>
    <col min="1027" max="1027" width="18.7109375" style="16" customWidth="1"/>
    <col min="1028" max="1280" width="11.42578125" style="16"/>
    <col min="1281" max="1281" width="75.7109375" style="16" customWidth="1"/>
    <col min="1282" max="1282" width="3.28515625" style="16" customWidth="1"/>
    <col min="1283" max="1283" width="18.7109375" style="16" customWidth="1"/>
    <col min="1284" max="1536" width="11.42578125" style="16"/>
    <col min="1537" max="1537" width="75.7109375" style="16" customWidth="1"/>
    <col min="1538" max="1538" width="3.28515625" style="16" customWidth="1"/>
    <col min="1539" max="1539" width="18.7109375" style="16" customWidth="1"/>
    <col min="1540" max="1792" width="11.42578125" style="16"/>
    <col min="1793" max="1793" width="75.7109375" style="16" customWidth="1"/>
    <col min="1794" max="1794" width="3.28515625" style="16" customWidth="1"/>
    <col min="1795" max="1795" width="18.7109375" style="16" customWidth="1"/>
    <col min="1796" max="2048" width="11.42578125" style="16"/>
    <col min="2049" max="2049" width="75.7109375" style="16" customWidth="1"/>
    <col min="2050" max="2050" width="3.28515625" style="16" customWidth="1"/>
    <col min="2051" max="2051" width="18.7109375" style="16" customWidth="1"/>
    <col min="2052" max="2304" width="11.42578125" style="16"/>
    <col min="2305" max="2305" width="75.7109375" style="16" customWidth="1"/>
    <col min="2306" max="2306" width="3.28515625" style="16" customWidth="1"/>
    <col min="2307" max="2307" width="18.7109375" style="16" customWidth="1"/>
    <col min="2308" max="2560" width="11.42578125" style="16"/>
    <col min="2561" max="2561" width="75.7109375" style="16" customWidth="1"/>
    <col min="2562" max="2562" width="3.28515625" style="16" customWidth="1"/>
    <col min="2563" max="2563" width="18.7109375" style="16" customWidth="1"/>
    <col min="2564" max="2816" width="11.42578125" style="16"/>
    <col min="2817" max="2817" width="75.7109375" style="16" customWidth="1"/>
    <col min="2818" max="2818" width="3.28515625" style="16" customWidth="1"/>
    <col min="2819" max="2819" width="18.7109375" style="16" customWidth="1"/>
    <col min="2820" max="3072" width="11.42578125" style="16"/>
    <col min="3073" max="3073" width="75.7109375" style="16" customWidth="1"/>
    <col min="3074" max="3074" width="3.28515625" style="16" customWidth="1"/>
    <col min="3075" max="3075" width="18.7109375" style="16" customWidth="1"/>
    <col min="3076" max="3328" width="11.42578125" style="16"/>
    <col min="3329" max="3329" width="75.7109375" style="16" customWidth="1"/>
    <col min="3330" max="3330" width="3.28515625" style="16" customWidth="1"/>
    <col min="3331" max="3331" width="18.7109375" style="16" customWidth="1"/>
    <col min="3332" max="3584" width="11.42578125" style="16"/>
    <col min="3585" max="3585" width="75.7109375" style="16" customWidth="1"/>
    <col min="3586" max="3586" width="3.28515625" style="16" customWidth="1"/>
    <col min="3587" max="3587" width="18.7109375" style="16" customWidth="1"/>
    <col min="3588" max="3840" width="11.42578125" style="16"/>
    <col min="3841" max="3841" width="75.7109375" style="16" customWidth="1"/>
    <col min="3842" max="3842" width="3.28515625" style="16" customWidth="1"/>
    <col min="3843" max="3843" width="18.7109375" style="16" customWidth="1"/>
    <col min="3844" max="4096" width="11.42578125" style="16"/>
    <col min="4097" max="4097" width="75.7109375" style="16" customWidth="1"/>
    <col min="4098" max="4098" width="3.28515625" style="16" customWidth="1"/>
    <col min="4099" max="4099" width="18.7109375" style="16" customWidth="1"/>
    <col min="4100" max="4352" width="11.42578125" style="16"/>
    <col min="4353" max="4353" width="75.7109375" style="16" customWidth="1"/>
    <col min="4354" max="4354" width="3.28515625" style="16" customWidth="1"/>
    <col min="4355" max="4355" width="18.7109375" style="16" customWidth="1"/>
    <col min="4356" max="4608" width="11.42578125" style="16"/>
    <col min="4609" max="4609" width="75.7109375" style="16" customWidth="1"/>
    <col min="4610" max="4610" width="3.28515625" style="16" customWidth="1"/>
    <col min="4611" max="4611" width="18.7109375" style="16" customWidth="1"/>
    <col min="4612" max="4864" width="11.42578125" style="16"/>
    <col min="4865" max="4865" width="75.7109375" style="16" customWidth="1"/>
    <col min="4866" max="4866" width="3.28515625" style="16" customWidth="1"/>
    <col min="4867" max="4867" width="18.7109375" style="16" customWidth="1"/>
    <col min="4868" max="5120" width="11.42578125" style="16"/>
    <col min="5121" max="5121" width="75.7109375" style="16" customWidth="1"/>
    <col min="5122" max="5122" width="3.28515625" style="16" customWidth="1"/>
    <col min="5123" max="5123" width="18.7109375" style="16" customWidth="1"/>
    <col min="5124" max="5376" width="11.42578125" style="16"/>
    <col min="5377" max="5377" width="75.7109375" style="16" customWidth="1"/>
    <col min="5378" max="5378" width="3.28515625" style="16" customWidth="1"/>
    <col min="5379" max="5379" width="18.7109375" style="16" customWidth="1"/>
    <col min="5380" max="5632" width="11.42578125" style="16"/>
    <col min="5633" max="5633" width="75.7109375" style="16" customWidth="1"/>
    <col min="5634" max="5634" width="3.28515625" style="16" customWidth="1"/>
    <col min="5635" max="5635" width="18.7109375" style="16" customWidth="1"/>
    <col min="5636" max="5888" width="11.42578125" style="16"/>
    <col min="5889" max="5889" width="75.7109375" style="16" customWidth="1"/>
    <col min="5890" max="5890" width="3.28515625" style="16" customWidth="1"/>
    <col min="5891" max="5891" width="18.7109375" style="16" customWidth="1"/>
    <col min="5892" max="6144" width="11.42578125" style="16"/>
    <col min="6145" max="6145" width="75.7109375" style="16" customWidth="1"/>
    <col min="6146" max="6146" width="3.28515625" style="16" customWidth="1"/>
    <col min="6147" max="6147" width="18.7109375" style="16" customWidth="1"/>
    <col min="6148" max="6400" width="11.42578125" style="16"/>
    <col min="6401" max="6401" width="75.7109375" style="16" customWidth="1"/>
    <col min="6402" max="6402" width="3.28515625" style="16" customWidth="1"/>
    <col min="6403" max="6403" width="18.7109375" style="16" customWidth="1"/>
    <col min="6404" max="6656" width="11.42578125" style="16"/>
    <col min="6657" max="6657" width="75.7109375" style="16" customWidth="1"/>
    <col min="6658" max="6658" width="3.28515625" style="16" customWidth="1"/>
    <col min="6659" max="6659" width="18.7109375" style="16" customWidth="1"/>
    <col min="6660" max="6912" width="11.42578125" style="16"/>
    <col min="6913" max="6913" width="75.7109375" style="16" customWidth="1"/>
    <col min="6914" max="6914" width="3.28515625" style="16" customWidth="1"/>
    <col min="6915" max="6915" width="18.7109375" style="16" customWidth="1"/>
    <col min="6916" max="7168" width="11.42578125" style="16"/>
    <col min="7169" max="7169" width="75.7109375" style="16" customWidth="1"/>
    <col min="7170" max="7170" width="3.28515625" style="16" customWidth="1"/>
    <col min="7171" max="7171" width="18.7109375" style="16" customWidth="1"/>
    <col min="7172" max="7424" width="11.42578125" style="16"/>
    <col min="7425" max="7425" width="75.7109375" style="16" customWidth="1"/>
    <col min="7426" max="7426" width="3.28515625" style="16" customWidth="1"/>
    <col min="7427" max="7427" width="18.7109375" style="16" customWidth="1"/>
    <col min="7428" max="7680" width="11.42578125" style="16"/>
    <col min="7681" max="7681" width="75.7109375" style="16" customWidth="1"/>
    <col min="7682" max="7682" width="3.28515625" style="16" customWidth="1"/>
    <col min="7683" max="7683" width="18.7109375" style="16" customWidth="1"/>
    <col min="7684" max="7936" width="11.42578125" style="16"/>
    <col min="7937" max="7937" width="75.7109375" style="16" customWidth="1"/>
    <col min="7938" max="7938" width="3.28515625" style="16" customWidth="1"/>
    <col min="7939" max="7939" width="18.7109375" style="16" customWidth="1"/>
    <col min="7940" max="8192" width="11.42578125" style="16"/>
    <col min="8193" max="8193" width="75.7109375" style="16" customWidth="1"/>
    <col min="8194" max="8194" width="3.28515625" style="16" customWidth="1"/>
    <col min="8195" max="8195" width="18.7109375" style="16" customWidth="1"/>
    <col min="8196" max="8448" width="11.42578125" style="16"/>
    <col min="8449" max="8449" width="75.7109375" style="16" customWidth="1"/>
    <col min="8450" max="8450" width="3.28515625" style="16" customWidth="1"/>
    <col min="8451" max="8451" width="18.7109375" style="16" customWidth="1"/>
    <col min="8452" max="8704" width="11.42578125" style="16"/>
    <col min="8705" max="8705" width="75.7109375" style="16" customWidth="1"/>
    <col min="8706" max="8706" width="3.28515625" style="16" customWidth="1"/>
    <col min="8707" max="8707" width="18.7109375" style="16" customWidth="1"/>
    <col min="8708" max="8960" width="11.42578125" style="16"/>
    <col min="8961" max="8961" width="75.7109375" style="16" customWidth="1"/>
    <col min="8962" max="8962" width="3.28515625" style="16" customWidth="1"/>
    <col min="8963" max="8963" width="18.7109375" style="16" customWidth="1"/>
    <col min="8964" max="9216" width="11.42578125" style="16"/>
    <col min="9217" max="9217" width="75.7109375" style="16" customWidth="1"/>
    <col min="9218" max="9218" width="3.28515625" style="16" customWidth="1"/>
    <col min="9219" max="9219" width="18.7109375" style="16" customWidth="1"/>
    <col min="9220" max="9472" width="11.42578125" style="16"/>
    <col min="9473" max="9473" width="75.7109375" style="16" customWidth="1"/>
    <col min="9474" max="9474" width="3.28515625" style="16" customWidth="1"/>
    <col min="9475" max="9475" width="18.7109375" style="16" customWidth="1"/>
    <col min="9476" max="9728" width="11.42578125" style="16"/>
    <col min="9729" max="9729" width="75.7109375" style="16" customWidth="1"/>
    <col min="9730" max="9730" width="3.28515625" style="16" customWidth="1"/>
    <col min="9731" max="9731" width="18.7109375" style="16" customWidth="1"/>
    <col min="9732" max="9984" width="11.42578125" style="16"/>
    <col min="9985" max="9985" width="75.7109375" style="16" customWidth="1"/>
    <col min="9986" max="9986" width="3.28515625" style="16" customWidth="1"/>
    <col min="9987" max="9987" width="18.7109375" style="16" customWidth="1"/>
    <col min="9988" max="10240" width="11.42578125" style="16"/>
    <col min="10241" max="10241" width="75.7109375" style="16" customWidth="1"/>
    <col min="10242" max="10242" width="3.28515625" style="16" customWidth="1"/>
    <col min="10243" max="10243" width="18.7109375" style="16" customWidth="1"/>
    <col min="10244" max="10496" width="11.42578125" style="16"/>
    <col min="10497" max="10497" width="75.7109375" style="16" customWidth="1"/>
    <col min="10498" max="10498" width="3.28515625" style="16" customWidth="1"/>
    <col min="10499" max="10499" width="18.7109375" style="16" customWidth="1"/>
    <col min="10500" max="10752" width="11.42578125" style="16"/>
    <col min="10753" max="10753" width="75.7109375" style="16" customWidth="1"/>
    <col min="10754" max="10754" width="3.28515625" style="16" customWidth="1"/>
    <col min="10755" max="10755" width="18.7109375" style="16" customWidth="1"/>
    <col min="10756" max="11008" width="11.42578125" style="16"/>
    <col min="11009" max="11009" width="75.7109375" style="16" customWidth="1"/>
    <col min="11010" max="11010" width="3.28515625" style="16" customWidth="1"/>
    <col min="11011" max="11011" width="18.7109375" style="16" customWidth="1"/>
    <col min="11012" max="11264" width="11.42578125" style="16"/>
    <col min="11265" max="11265" width="75.7109375" style="16" customWidth="1"/>
    <col min="11266" max="11266" width="3.28515625" style="16" customWidth="1"/>
    <col min="11267" max="11267" width="18.7109375" style="16" customWidth="1"/>
    <col min="11268" max="11520" width="11.42578125" style="16"/>
    <col min="11521" max="11521" width="75.7109375" style="16" customWidth="1"/>
    <col min="11522" max="11522" width="3.28515625" style="16" customWidth="1"/>
    <col min="11523" max="11523" width="18.7109375" style="16" customWidth="1"/>
    <col min="11524" max="11776" width="11.42578125" style="16"/>
    <col min="11777" max="11777" width="75.7109375" style="16" customWidth="1"/>
    <col min="11778" max="11778" width="3.28515625" style="16" customWidth="1"/>
    <col min="11779" max="11779" width="18.7109375" style="16" customWidth="1"/>
    <col min="11780" max="12032" width="11.42578125" style="16"/>
    <col min="12033" max="12033" width="75.7109375" style="16" customWidth="1"/>
    <col min="12034" max="12034" width="3.28515625" style="16" customWidth="1"/>
    <col min="12035" max="12035" width="18.7109375" style="16" customWidth="1"/>
    <col min="12036" max="12288" width="11.42578125" style="16"/>
    <col min="12289" max="12289" width="75.7109375" style="16" customWidth="1"/>
    <col min="12290" max="12290" width="3.28515625" style="16" customWidth="1"/>
    <col min="12291" max="12291" width="18.7109375" style="16" customWidth="1"/>
    <col min="12292" max="12544" width="11.42578125" style="16"/>
    <col min="12545" max="12545" width="75.7109375" style="16" customWidth="1"/>
    <col min="12546" max="12546" width="3.28515625" style="16" customWidth="1"/>
    <col min="12547" max="12547" width="18.7109375" style="16" customWidth="1"/>
    <col min="12548" max="12800" width="11.42578125" style="16"/>
    <col min="12801" max="12801" width="75.7109375" style="16" customWidth="1"/>
    <col min="12802" max="12802" width="3.28515625" style="16" customWidth="1"/>
    <col min="12803" max="12803" width="18.7109375" style="16" customWidth="1"/>
    <col min="12804" max="13056" width="11.42578125" style="16"/>
    <col min="13057" max="13057" width="75.7109375" style="16" customWidth="1"/>
    <col min="13058" max="13058" width="3.28515625" style="16" customWidth="1"/>
    <col min="13059" max="13059" width="18.7109375" style="16" customWidth="1"/>
    <col min="13060" max="13312" width="11.42578125" style="16"/>
    <col min="13313" max="13313" width="75.7109375" style="16" customWidth="1"/>
    <col min="13314" max="13314" width="3.28515625" style="16" customWidth="1"/>
    <col min="13315" max="13315" width="18.7109375" style="16" customWidth="1"/>
    <col min="13316" max="13568" width="11.42578125" style="16"/>
    <col min="13569" max="13569" width="75.7109375" style="16" customWidth="1"/>
    <col min="13570" max="13570" width="3.28515625" style="16" customWidth="1"/>
    <col min="13571" max="13571" width="18.7109375" style="16" customWidth="1"/>
    <col min="13572" max="13824" width="11.42578125" style="16"/>
    <col min="13825" max="13825" width="75.7109375" style="16" customWidth="1"/>
    <col min="13826" max="13826" width="3.28515625" style="16" customWidth="1"/>
    <col min="13827" max="13827" width="18.7109375" style="16" customWidth="1"/>
    <col min="13828" max="14080" width="11.42578125" style="16"/>
    <col min="14081" max="14081" width="75.7109375" style="16" customWidth="1"/>
    <col min="14082" max="14082" width="3.28515625" style="16" customWidth="1"/>
    <col min="14083" max="14083" width="18.7109375" style="16" customWidth="1"/>
    <col min="14084" max="14336" width="11.42578125" style="16"/>
    <col min="14337" max="14337" width="75.7109375" style="16" customWidth="1"/>
    <col min="14338" max="14338" width="3.28515625" style="16" customWidth="1"/>
    <col min="14339" max="14339" width="18.7109375" style="16" customWidth="1"/>
    <col min="14340" max="14592" width="11.42578125" style="16"/>
    <col min="14593" max="14593" width="75.7109375" style="16" customWidth="1"/>
    <col min="14594" max="14594" width="3.28515625" style="16" customWidth="1"/>
    <col min="14595" max="14595" width="18.7109375" style="16" customWidth="1"/>
    <col min="14596" max="14848" width="11.42578125" style="16"/>
    <col min="14849" max="14849" width="75.7109375" style="16" customWidth="1"/>
    <col min="14850" max="14850" width="3.28515625" style="16" customWidth="1"/>
    <col min="14851" max="14851" width="18.7109375" style="16" customWidth="1"/>
    <col min="14852" max="15104" width="11.42578125" style="16"/>
    <col min="15105" max="15105" width="75.7109375" style="16" customWidth="1"/>
    <col min="15106" max="15106" width="3.28515625" style="16" customWidth="1"/>
    <col min="15107" max="15107" width="18.7109375" style="16" customWidth="1"/>
    <col min="15108" max="15360" width="11.42578125" style="16"/>
    <col min="15361" max="15361" width="75.7109375" style="16" customWidth="1"/>
    <col min="15362" max="15362" width="3.28515625" style="16" customWidth="1"/>
    <col min="15363" max="15363" width="18.7109375" style="16" customWidth="1"/>
    <col min="15364" max="15616" width="11.42578125" style="16"/>
    <col min="15617" max="15617" width="75.7109375" style="16" customWidth="1"/>
    <col min="15618" max="15618" width="3.28515625" style="16" customWidth="1"/>
    <col min="15619" max="15619" width="18.7109375" style="16" customWidth="1"/>
    <col min="15620" max="15872" width="11.42578125" style="16"/>
    <col min="15873" max="15873" width="75.7109375" style="16" customWidth="1"/>
    <col min="15874" max="15874" width="3.28515625" style="16" customWidth="1"/>
    <col min="15875" max="15875" width="18.7109375" style="16" customWidth="1"/>
    <col min="15876" max="16128" width="11.42578125" style="16"/>
    <col min="16129" max="16129" width="75.7109375" style="16" customWidth="1"/>
    <col min="16130" max="16130" width="3.28515625" style="16" customWidth="1"/>
    <col min="16131" max="16131" width="18.7109375" style="16" customWidth="1"/>
    <col min="16132" max="16384" width="11.42578125" style="16"/>
  </cols>
  <sheetData>
    <row r="1" spans="1:20" s="2" customFormat="1" ht="15" x14ac:dyDescent="0.2">
      <c r="A1" s="1"/>
      <c r="B1" s="1"/>
      <c r="C1" s="1"/>
    </row>
    <row r="2" spans="1:20" s="2" customFormat="1" x14ac:dyDescent="0.2">
      <c r="A2" s="3"/>
      <c r="B2" s="3"/>
      <c r="C2" s="3"/>
    </row>
    <row r="3" spans="1:20" s="2" customFormat="1" ht="15" x14ac:dyDescent="0.2">
      <c r="A3" s="1"/>
      <c r="B3" s="1"/>
      <c r="C3" s="1"/>
    </row>
    <row r="4" spans="1:20" s="2" customFormat="1" x14ac:dyDescent="0.2">
      <c r="A4" s="4"/>
      <c r="B4" s="4"/>
      <c r="C4" s="4"/>
    </row>
    <row r="5" spans="1:20" s="2" customFormat="1" x14ac:dyDescent="0.2">
      <c r="A5" s="5"/>
      <c r="B5" s="5"/>
      <c r="C5" s="5"/>
    </row>
    <row r="6" spans="1:20" s="2" customFormat="1" ht="15" x14ac:dyDescent="0.25">
      <c r="A6" s="40" t="s">
        <v>0</v>
      </c>
      <c r="B6" s="40"/>
      <c r="C6" s="40"/>
    </row>
    <row r="7" spans="1:20" s="2" customFormat="1" x14ac:dyDescent="0.2">
      <c r="A7" s="5"/>
      <c r="B7" s="5"/>
      <c r="C7" s="5"/>
    </row>
    <row r="8" spans="1:20" s="2" customFormat="1" ht="15" x14ac:dyDescent="0.2">
      <c r="A8" s="41" t="s">
        <v>1</v>
      </c>
      <c r="B8" s="41"/>
      <c r="C8" s="41"/>
    </row>
    <row r="9" spans="1:20" s="2" customFormat="1" x14ac:dyDescent="0.2">
      <c r="A9" s="4"/>
      <c r="B9" s="4"/>
      <c r="C9" s="4"/>
    </row>
    <row r="10" spans="1:20" s="2" customFormat="1" ht="15" x14ac:dyDescent="0.25">
      <c r="A10" s="42" t="s">
        <v>2</v>
      </c>
      <c r="B10" s="42"/>
      <c r="C10" s="4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x14ac:dyDescent="0.2">
      <c r="A11" s="4"/>
      <c r="B11" s="4"/>
      <c r="C11" s="4"/>
    </row>
    <row r="12" spans="1:20" s="2" customFormat="1" ht="18.75" customHeight="1" x14ac:dyDescent="0.2">
      <c r="A12" s="7" t="s">
        <v>3</v>
      </c>
      <c r="B12" s="4"/>
      <c r="C12" s="8" t="s">
        <v>4</v>
      </c>
    </row>
    <row r="13" spans="1:20" s="2" customFormat="1" ht="3.95" customHeight="1" x14ac:dyDescent="0.2">
      <c r="A13" s="9"/>
      <c r="B13" s="4"/>
      <c r="C13" s="10"/>
    </row>
    <row r="14" spans="1:20" s="2" customFormat="1" ht="18.75" customHeight="1" x14ac:dyDescent="0.2">
      <c r="A14" s="7" t="s">
        <v>5</v>
      </c>
      <c r="B14" s="11"/>
      <c r="C14" s="12">
        <v>43732</v>
      </c>
    </row>
    <row r="15" spans="1:20" s="2" customFormat="1" ht="13.5" thickBot="1" x14ac:dyDescent="0.25"/>
    <row r="16" spans="1:20" ht="32.25" customHeight="1" thickBot="1" x14ac:dyDescent="0.3">
      <c r="A16" s="13" t="s">
        <v>6</v>
      </c>
      <c r="B16" s="14"/>
      <c r="C16" s="15" t="s">
        <v>7</v>
      </c>
    </row>
    <row r="17" spans="1:3" ht="6" customHeight="1" x14ac:dyDescent="0.2"/>
    <row r="18" spans="1:3" ht="15" hidden="1" customHeight="1" x14ac:dyDescent="0.25">
      <c r="A18" s="17" t="s">
        <v>8</v>
      </c>
      <c r="B18" s="18"/>
      <c r="C18" s="19">
        <f>+C20+C28</f>
        <v>0</v>
      </c>
    </row>
    <row r="19" spans="1:3" ht="3.95" hidden="1" customHeight="1" x14ac:dyDescent="0.25">
      <c r="A19" s="20"/>
      <c r="B19" s="18"/>
      <c r="C19" s="21"/>
    </row>
    <row r="20" spans="1:3" ht="15" hidden="1" customHeight="1" x14ac:dyDescent="0.25">
      <c r="A20" s="22" t="s">
        <v>9</v>
      </c>
      <c r="B20" s="18"/>
      <c r="C20" s="23">
        <f>SUM(C21:C26)</f>
        <v>0</v>
      </c>
    </row>
    <row r="21" spans="1:3" s="2" customFormat="1" ht="15" hidden="1" customHeight="1" x14ac:dyDescent="0.2">
      <c r="A21" s="24" t="s">
        <v>10</v>
      </c>
      <c r="B21" s="25"/>
      <c r="C21" s="26"/>
    </row>
    <row r="22" spans="1:3" s="2" customFormat="1" ht="15" hidden="1" customHeight="1" x14ac:dyDescent="0.2">
      <c r="A22" s="24" t="s">
        <v>11</v>
      </c>
      <c r="B22" s="27"/>
      <c r="C22" s="26"/>
    </row>
    <row r="23" spans="1:3" s="2" customFormat="1" ht="15" hidden="1" customHeight="1" x14ac:dyDescent="0.2">
      <c r="A23" s="24" t="s">
        <v>12</v>
      </c>
      <c r="B23" s="27"/>
      <c r="C23" s="26"/>
    </row>
    <row r="24" spans="1:3" s="2" customFormat="1" ht="15" hidden="1" customHeight="1" x14ac:dyDescent="0.2">
      <c r="A24" s="24" t="s">
        <v>13</v>
      </c>
      <c r="B24" s="25"/>
      <c r="C24" s="26"/>
    </row>
    <row r="25" spans="1:3" s="2" customFormat="1" ht="15" hidden="1" customHeight="1" x14ac:dyDescent="0.2">
      <c r="A25" s="24" t="s">
        <v>14</v>
      </c>
      <c r="B25" s="27"/>
      <c r="C25" s="26"/>
    </row>
    <row r="26" spans="1:3" s="2" customFormat="1" ht="15" hidden="1" customHeight="1" x14ac:dyDescent="0.2">
      <c r="A26" s="24" t="s">
        <v>15</v>
      </c>
      <c r="B26" s="27"/>
      <c r="C26" s="26"/>
    </row>
    <row r="27" spans="1:3" s="2" customFormat="1" hidden="1" x14ac:dyDescent="0.2">
      <c r="A27" s="28"/>
      <c r="B27" s="27"/>
      <c r="C27" s="26"/>
    </row>
    <row r="28" spans="1:3" ht="15" hidden="1" customHeight="1" x14ac:dyDescent="0.25">
      <c r="A28" s="22" t="s">
        <v>16</v>
      </c>
      <c r="B28" s="29"/>
      <c r="C28" s="23">
        <f>SUM(C29:C35)</f>
        <v>0</v>
      </c>
    </row>
    <row r="29" spans="1:3" s="2" customFormat="1" ht="15" hidden="1" customHeight="1" x14ac:dyDescent="0.2">
      <c r="A29" s="24" t="s">
        <v>17</v>
      </c>
      <c r="B29" s="27"/>
      <c r="C29" s="26"/>
    </row>
    <row r="30" spans="1:3" s="2" customFormat="1" ht="15" hidden="1" customHeight="1" x14ac:dyDescent="0.2">
      <c r="A30" s="24" t="s">
        <v>18</v>
      </c>
      <c r="B30" s="27"/>
      <c r="C30" s="26"/>
    </row>
    <row r="31" spans="1:3" s="2" customFormat="1" ht="15" hidden="1" customHeight="1" x14ac:dyDescent="0.2">
      <c r="A31" s="24" t="s">
        <v>19</v>
      </c>
      <c r="B31" s="27"/>
      <c r="C31" s="26"/>
    </row>
    <row r="32" spans="1:3" s="2" customFormat="1" ht="15" hidden="1" customHeight="1" x14ac:dyDescent="0.2">
      <c r="A32" s="24" t="s">
        <v>20</v>
      </c>
      <c r="B32" s="27"/>
      <c r="C32" s="26"/>
    </row>
    <row r="33" spans="1:3" s="2" customFormat="1" ht="15" hidden="1" customHeight="1" x14ac:dyDescent="0.2">
      <c r="A33" s="24" t="s">
        <v>21</v>
      </c>
      <c r="B33" s="27"/>
      <c r="C33" s="26"/>
    </row>
    <row r="34" spans="1:3" s="2" customFormat="1" ht="15" hidden="1" customHeight="1" x14ac:dyDescent="0.2">
      <c r="A34" s="24" t="s">
        <v>22</v>
      </c>
      <c r="B34" s="27"/>
      <c r="C34" s="26"/>
    </row>
    <row r="35" spans="1:3" s="2" customFormat="1" ht="15" hidden="1" customHeight="1" x14ac:dyDescent="0.2">
      <c r="A35" s="24" t="s">
        <v>23</v>
      </c>
      <c r="B35" s="27"/>
      <c r="C35" s="26"/>
    </row>
    <row r="36" spans="1:3" s="2" customFormat="1" hidden="1" x14ac:dyDescent="0.2">
      <c r="A36" s="28"/>
      <c r="B36" s="27"/>
      <c r="C36" s="26"/>
    </row>
    <row r="37" spans="1:3" ht="15" customHeight="1" x14ac:dyDescent="0.25">
      <c r="A37" s="17" t="s">
        <v>24</v>
      </c>
      <c r="B37" s="29"/>
      <c r="C37" s="30">
        <f>SUM(C39:C39)</f>
        <v>582081092.99528146</v>
      </c>
    </row>
    <row r="38" spans="1:3" ht="3.95" customHeight="1" x14ac:dyDescent="0.25">
      <c r="A38" s="20"/>
      <c r="B38" s="29"/>
      <c r="C38" s="21"/>
    </row>
    <row r="39" spans="1:3" s="2" customFormat="1" ht="15" customHeight="1" x14ac:dyDescent="0.2">
      <c r="A39" s="24" t="s">
        <v>25</v>
      </c>
      <c r="B39" s="27"/>
      <c r="C39" s="31">
        <f>+'[1]Resúmen Presup'!D28</f>
        <v>582081092.99528146</v>
      </c>
    </row>
    <row r="40" spans="1:3" ht="3.95" customHeight="1" thickBot="1" x14ac:dyDescent="0.25">
      <c r="C40" s="32"/>
    </row>
    <row r="41" spans="1:3" ht="15.75" thickBot="1" x14ac:dyDescent="0.3">
      <c r="A41" s="33" t="s">
        <v>26</v>
      </c>
      <c r="C41" s="34">
        <f>+C18+C37</f>
        <v>582081092.99528146</v>
      </c>
    </row>
    <row r="42" spans="1:3" s="2" customFormat="1" ht="15" x14ac:dyDescent="0.25">
      <c r="A42" s="35"/>
      <c r="C42" s="36"/>
    </row>
    <row r="43" spans="1:3" s="2" customFormat="1" ht="15" x14ac:dyDescent="0.25">
      <c r="A43" s="35"/>
      <c r="C43" s="36"/>
    </row>
    <row r="44" spans="1:3" s="2" customFormat="1" ht="15" x14ac:dyDescent="0.25">
      <c r="A44" s="35"/>
      <c r="C44" s="36"/>
    </row>
    <row r="45" spans="1:3" s="2" customFormat="1" ht="15" x14ac:dyDescent="0.25">
      <c r="A45" s="35"/>
      <c r="C45" s="36"/>
    </row>
    <row r="46" spans="1:3" s="2" customFormat="1" ht="15" x14ac:dyDescent="0.25">
      <c r="A46" s="35"/>
      <c r="C46" s="36"/>
    </row>
    <row r="47" spans="1:3" s="2" customFormat="1" ht="15" x14ac:dyDescent="0.25">
      <c r="A47" s="35"/>
      <c r="C47" s="36"/>
    </row>
    <row r="48" spans="1:3" s="2" customFormat="1" ht="15" x14ac:dyDescent="0.25">
      <c r="A48" s="35"/>
      <c r="C48" s="36"/>
    </row>
    <row r="49" spans="1:3" s="2" customFormat="1" ht="15" x14ac:dyDescent="0.25">
      <c r="A49" s="35"/>
      <c r="C49" s="36"/>
    </row>
    <row r="50" spans="1:3" s="2" customFormat="1" ht="15" x14ac:dyDescent="0.25">
      <c r="A50" s="35"/>
      <c r="C50" s="36"/>
    </row>
    <row r="51" spans="1:3" s="2" customFormat="1" ht="15" x14ac:dyDescent="0.25">
      <c r="A51" s="35"/>
      <c r="C51" s="36"/>
    </row>
    <row r="52" spans="1:3" s="2" customFormat="1" ht="15" x14ac:dyDescent="0.25">
      <c r="A52" s="35"/>
      <c r="C52" s="36"/>
    </row>
    <row r="53" spans="1:3" s="2" customFormat="1" ht="15" x14ac:dyDescent="0.25">
      <c r="A53" s="35"/>
      <c r="C53" s="36"/>
    </row>
    <row r="54" spans="1:3" s="2" customFormat="1" ht="15" x14ac:dyDescent="0.25">
      <c r="A54" s="35"/>
      <c r="C54" s="36"/>
    </row>
    <row r="55" spans="1:3" s="39" customFormat="1" x14ac:dyDescent="0.2">
      <c r="A55" s="37"/>
      <c r="B55" s="38"/>
      <c r="C55" s="38"/>
    </row>
    <row r="56" spans="1:3" s="39" customFormat="1" x14ac:dyDescent="0.2">
      <c r="A56" s="37"/>
      <c r="B56" s="38"/>
      <c r="C56" s="38"/>
    </row>
  </sheetData>
  <mergeCells count="3">
    <mergeCell ref="A6:C6"/>
    <mergeCell ref="A8:C8"/>
    <mergeCell ref="A10:C10"/>
  </mergeCells>
  <printOptions horizontalCentered="1"/>
  <pageMargins left="0.39370078740157483" right="0.39370078740157483" top="0.39370078740157483" bottom="0.39370078740157483" header="0" footer="0"/>
  <pageSetup scale="9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C. Administrativa</vt:lpstr>
      <vt:lpstr>'C. Administrativa'!Área_de_impresión</vt:lpstr>
      <vt:lpstr>'C. Administrativa'!Títulos_a_imprimir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GF-2185</dc:creator>
  <cp:lastModifiedBy>GF-2185</cp:lastModifiedBy>
  <cp:lastPrinted>2020-08-10T15:15:54Z</cp:lastPrinted>
  <dcterms:created xsi:type="dcterms:W3CDTF">2020-08-08T17:34:58Z</dcterms:created>
  <dcterms:modified xsi:type="dcterms:W3CDTF">2020-08-10T15:16:02Z</dcterms:modified>
</cp:coreProperties>
</file>